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109\OPtimized\"/>
    </mc:Choice>
  </mc:AlternateContent>
  <bookViews>
    <workbookView xWindow="0" yWindow="0" windowWidth="28800" windowHeight="129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<sst xmlns="http://schemas.openxmlformats.org/spreadsheetml/2006/main" count="25" uniqueCount="25">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</sst>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156512259.47</v>
      </c>
      <c r="E12" s="24"/>
      <c r="F12" s="23">
        <v>149863366.22</v>
      </c>
      <c r="G12" s="25"/>
      <c r="H12" s="26">
        <f>+(D12/F12)-1</f>
        <v>4.4366367963731612E-2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177483192.75999999</v>
      </c>
      <c r="E13" s="24"/>
      <c r="F13" s="23">
        <v>163348061.41</v>
      </c>
      <c r="G13" s="25"/>
      <c r="H13" s="26">
        <f>+(D13/F13)-1</f>
        <v>8.6533817591634143E-2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29580817.129999999</v>
      </c>
      <c r="E15" s="24"/>
      <c r="F15" s="23">
        <v>28358351.050000001</v>
      </c>
      <c r="G15" s="25"/>
      <c r="H15" s="26">
        <f>+(D15/F15)-1</f>
        <v>4.3107798399300679E-2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3286757.46</v>
      </c>
      <c r="E16" s="24"/>
      <c r="F16" s="23">
        <v>3150927.9</v>
      </c>
      <c r="G16" s="25"/>
      <c r="H16" s="26">
        <f>+(D16/F16)-1</f>
        <v>4.3107796912775997E-2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501704607.11000001</v>
      </c>
      <c r="E19" s="24"/>
      <c r="F19" s="27">
        <v>468391190.39999998</v>
      </c>
      <c r="G19" s="28"/>
      <c r="H19" s="26">
        <f>+(D19/F19)-1</f>
        <v>7.1123064209535736E-2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94822170.900000006</v>
      </c>
      <c r="E20" s="24"/>
      <c r="F20" s="27">
        <v>88560109.870000005</v>
      </c>
      <c r="G20" s="28"/>
      <c r="H20" s="26">
        <f>+(D20/F20)-1</f>
        <v>7.0709725170759796E-2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10535796.779999999</v>
      </c>
      <c r="E21" s="24"/>
      <c r="F21" s="27">
        <v>9840012.1999999993</v>
      </c>
      <c r="G21" s="28"/>
      <c r="H21" s="26">
        <f>+(D21/F21)-1</f>
        <v>7.0709727372086029E-2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8499921942.5299997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4442954</v>
      </c>
      <c r="E28" s="24"/>
      <c r="F28" s="27">
        <v>4440396</v>
      </c>
      <c r="G28" s="28"/>
      <c r="H28" s="26">
        <f>+(D28/F28)-1</f>
        <v>5.7607474648646573E-4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4991946</v>
      </c>
      <c r="E29" s="24"/>
      <c r="F29" s="27">
        <v>4897854</v>
      </c>
      <c r="G29" s="28"/>
      <c r="H29" s="26">
        <f>+(D29/F29)-1</f>
        <v>1.9210862553273422E-2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2221477</v>
      </c>
      <c r="E31" s="24"/>
      <c r="F31" s="27">
        <v>2220198</v>
      </c>
      <c r="G31" s="28"/>
      <c r="H31" s="26">
        <f>+(D31/F31)-1</f>
        <v>5.7607474648646573E-4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2221477</v>
      </c>
      <c r="E32" s="24"/>
      <c r="F32" s="27">
        <v>2220198</v>
      </c>
      <c r="G32" s="28"/>
      <c r="H32" s="26">
        <f>+(D32/F32)-1</f>
        <v>5.7607474648646573E-4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14249296</v>
      </c>
      <c r="E35" s="24"/>
      <c r="F35" s="27">
        <v>14010464</v>
      </c>
      <c r="G35" s="28"/>
      <c r="H35" s="26">
        <f>+(D35/F35)-1</f>
        <v>1.7046687390224857E-2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7124648</v>
      </c>
      <c r="E36" s="24"/>
      <c r="F36" s="27">
        <v>7005232</v>
      </c>
      <c r="G36" s="28"/>
      <c r="H36" s="26">
        <f>+(D36/F36)-1</f>
        <v>1.7046687390224857E-2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7124648</v>
      </c>
      <c r="E37" s="24"/>
      <c r="F37" s="27">
        <v>7005232</v>
      </c>
      <c r="G37" s="28"/>
      <c r="H37" s="26">
        <f>+(D37/F37)-1</f>
        <v>1.7046687390224857E-2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2025-10-09T15:51:23Z</cp:lastPrinted>
  <dcterms:created xsi:type="dcterms:W3CDTF">2001-11-06T09:34:40Z</dcterms:created>
  <dcterms:modified xsi:type="dcterms:W3CDTF">2025-10-09T20:36:15Z</dcterms:modified>
</cp:coreProperties>
</file>