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29" i="1" l="1"/>
  <c r="H13" i="1"/>
  <c r="H32" i="1"/>
  <c r="H31" i="1"/>
  <c r="H28" i="1"/>
  <c r="H12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<sst xmlns="http://schemas.openxmlformats.org/spreadsheetml/2006/main" count="25" uniqueCount="25">
  <si>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</si>
  <si>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</si>
  <si>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</si>
  <si>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</si>
  <si>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</si>
  <si>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</si>
  <si>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</si>
  <si>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</si>
  <si>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</si>
  <si>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</si>
  <si>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</si>
  <si>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</si>
  <si>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</si>
  <si>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</si>
  <si>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</si>
  <si>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</si>
  <si>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</si>
  <si>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</si>
  <si>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</si>
  <si>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</si>
  <si>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</si>
  <si>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</si>
  <si>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</si>
  <si>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</si>
  <si>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July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</si>
</sst>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5" sqref="B5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155192337.61000001</v>
      </c>
      <c r="E12" s="24"/>
      <c r="F12" s="23">
        <v>168461286.02000001</v>
      </c>
      <c r="G12" s="25"/>
      <c r="H12" s="26">
        <f>+(D12/F12)-1</f>
        <v>-7.8765565213747002E-2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154738163.52000001</v>
      </c>
      <c r="E13" s="24"/>
      <c r="F13" s="23">
        <v>155002687.05000001</v>
      </c>
      <c r="G13" s="25"/>
      <c r="H13" s="26">
        <f>+(D13/F13)-1</f>
        <v>-1.7065738345211079E-3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29331351.800000001</v>
      </c>
      <c r="E15" s="24"/>
      <c r="F15" s="23">
        <v>31839183.079999998</v>
      </c>
      <c r="G15" s="25"/>
      <c r="H15" s="26">
        <f>+(D15/F15)-1</f>
        <v>-7.8765566117031116E-2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3259039.08</v>
      </c>
      <c r="E16" s="24"/>
      <c r="F16" s="23">
        <v>3537686.99</v>
      </c>
      <c r="G16" s="25"/>
      <c r="H16" s="26">
        <f>+(D16/F16)-1</f>
        <v>-7.8765563710881059E-2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155192337.61000001</v>
      </c>
      <c r="E19" s="24"/>
      <c r="F19" s="27">
        <v>168461286.02000001</v>
      </c>
      <c r="G19" s="28"/>
      <c r="H19" s="26">
        <f>+(D19/F19)-1</f>
        <v>-7.8765565213747002E-2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29331351.800000001</v>
      </c>
      <c r="E20" s="24"/>
      <c r="F20" s="27">
        <v>31839183.079999998</v>
      </c>
      <c r="G20" s="28"/>
      <c r="H20" s="26">
        <f>+(D20/F20)-1</f>
        <v>-7.8765566117031116E-2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3259039.08</v>
      </c>
      <c r="E21" s="24"/>
      <c r="F21" s="27">
        <v>3537686.99</v>
      </c>
      <c r="G21" s="28"/>
      <c r="H21" s="26">
        <f>+(D21/F21)-1</f>
        <v>-7.8765563710881059E-2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8072829843.6800003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4675954</v>
      </c>
      <c r="E28" s="24"/>
      <c r="F28" s="27">
        <v>5109120</v>
      </c>
      <c r="G28" s="28"/>
      <c r="H28" s="26">
        <f>+(D28/F28)-1</f>
        <v>-8.4782898033320842E-2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4586646</v>
      </c>
      <c r="E29" s="24"/>
      <c r="F29" s="27">
        <v>4640148</v>
      </c>
      <c r="G29" s="28"/>
      <c r="H29" s="26">
        <f>+(D29/F29)-1</f>
        <v>-1.1530235673517297E-2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2337977</v>
      </c>
      <c r="E31" s="24"/>
      <c r="F31" s="27">
        <v>2554560</v>
      </c>
      <c r="G31" s="28"/>
      <c r="H31" s="26">
        <f>+(D31/F31)-1</f>
        <v>-8.4782898033320842E-2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2337977</v>
      </c>
      <c r="E32" s="24"/>
      <c r="F32" s="27">
        <v>2554560</v>
      </c>
      <c r="G32" s="28"/>
      <c r="H32" s="26">
        <f>+(D32/F32)-1</f>
        <v>-8.4782898033320842E-2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4675954</v>
      </c>
      <c r="E35" s="24"/>
      <c r="F35" s="27">
        <v>5109120</v>
      </c>
      <c r="G35" s="28"/>
      <c r="H35" s="26">
        <f>+(D35/F35)-1</f>
        <v>-8.4782898033320842E-2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2337977</v>
      </c>
      <c r="E36" s="24"/>
      <c r="F36" s="27">
        <v>2554560</v>
      </c>
      <c r="G36" s="28"/>
      <c r="H36" s="26">
        <f>+(D36/F36)-1</f>
        <v>-8.4782898033320842E-2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2337977</v>
      </c>
      <c r="E37" s="24"/>
      <c r="F37" s="27">
        <v>2554560</v>
      </c>
      <c r="G37" s="28"/>
      <c r="H37" s="26">
        <f>+(D37/F37)-1</f>
        <v>-8.4782898033320842E-2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2024-08-08T13:44:37Z</cp:lastPrinted>
  <dcterms:created xsi:type="dcterms:W3CDTF">2001-11-06T09:34:40Z</dcterms:created>
  <dcterms:modified xsi:type="dcterms:W3CDTF">2024-08-08T18:57:01Z</dcterms:modified>
</cp:coreProperties>
</file>