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5\Optimized\"/>
    </mc:Choice>
  </mc:AlternateContent>
  <bookViews>
    <workbookView xWindow="0" yWindow="0" windowWidth="28770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<sst xmlns="http://schemas.openxmlformats.org/spreadsheetml/2006/main" count="25" uniqueCount="25">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</sst>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177529361.69999999</v>
      </c>
      <c r="E12" s="24"/>
      <c r="F12" s="23">
        <v>162984332.03</v>
      </c>
      <c r="G12" s="25"/>
      <c r="H12" s="26">
        <f>+(D12/F12)-1</f>
        <v>8.9241889013741194E-2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169122846.78</v>
      </c>
      <c r="E13" s="24"/>
      <c r="F13" s="23">
        <v>155837961.12</v>
      </c>
      <c r="G13" s="25"/>
      <c r="H13" s="26">
        <f>+(D13/F13)-1</f>
        <v>8.5248071551515148E-2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33553049.510000002</v>
      </c>
      <c r="E15" s="24"/>
      <c r="F15" s="23">
        <v>30804038.699999999</v>
      </c>
      <c r="G15" s="25"/>
      <c r="H15" s="26">
        <f>+(D15/F15)-1</f>
        <v>8.9241895738820798E-2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3728116.59</v>
      </c>
      <c r="E16" s="24"/>
      <c r="F16" s="23">
        <v>3422670.96</v>
      </c>
      <c r="G16" s="25"/>
      <c r="H16" s="26">
        <f>+(D16/F16)-1</f>
        <v>8.9241891367787263E-2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1752080246.6700001</v>
      </c>
      <c r="E19" s="24"/>
      <c r="F19" s="27">
        <v>1736468609.79</v>
      </c>
      <c r="G19" s="28"/>
      <c r="H19" s="26">
        <f>+(D19/F19)-1</f>
        <v>8.9904515359411352E-3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331143167.07999998</v>
      </c>
      <c r="E20" s="24"/>
      <c r="F20" s="27">
        <v>328192567.64999998</v>
      </c>
      <c r="G20" s="28"/>
      <c r="H20" s="26">
        <f>+(D20/F20)-1</f>
        <v>8.9904517068364331E-3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36793685.219999999</v>
      </c>
      <c r="E21" s="24"/>
      <c r="F21" s="27">
        <v>36465840.840000004</v>
      </c>
      <c r="G21" s="28"/>
      <c r="H21" s="26">
        <f>+(D21/F21)-1</f>
        <v>8.9904516788319455E-3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8374616003.5600004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4973284</v>
      </c>
      <c r="E28" s="24"/>
      <c r="F28" s="27">
        <v>4768352</v>
      </c>
      <c r="G28" s="28"/>
      <c r="H28" s="26">
        <f>+(D28/F28)-1</f>
        <v>4.2977531860064033E-2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4582058</v>
      </c>
      <c r="E29" s="24"/>
      <c r="F29" s="27">
        <v>4515420</v>
      </c>
      <c r="G29" s="28"/>
      <c r="H29" s="26">
        <f>+(D29/F29)-1</f>
        <v>1.4757874129095461E-2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2486642</v>
      </c>
      <c r="E31" s="24"/>
      <c r="F31" s="27">
        <v>2384176</v>
      </c>
      <c r="G31" s="28"/>
      <c r="H31" s="26">
        <f>+(D31/F31)-1</f>
        <v>4.2977531860064033E-2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2486642</v>
      </c>
      <c r="E32" s="24"/>
      <c r="F32" s="27">
        <v>2384176</v>
      </c>
      <c r="G32" s="28"/>
      <c r="H32" s="26">
        <f>+(D32/F32)-1</f>
        <v>4.2977531860064033E-2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51872820</v>
      </c>
      <c r="E35" s="24"/>
      <c r="F35" s="27">
        <v>50509014</v>
      </c>
      <c r="G35" s="28"/>
      <c r="H35" s="26">
        <f>+(D35/F35)-1</f>
        <v>2.7001239818302603E-2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25254507</v>
      </c>
      <c r="E36" s="24"/>
      <c r="F36" s="27">
        <v>25936410</v>
      </c>
      <c r="G36" s="28"/>
      <c r="H36" s="26">
        <f>+(D36/F36)-1</f>
        <v>-2.6291341014427205E-2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25254507</v>
      </c>
      <c r="E37" s="24"/>
      <c r="F37" s="27">
        <v>25936410</v>
      </c>
      <c r="G37" s="28"/>
      <c r="H37" s="26">
        <f>+(D37/F37)-1</f>
        <v>-2.6291341014427205E-2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2025-06-09T14:54:25Z</cp:lastPrinted>
  <dcterms:created xsi:type="dcterms:W3CDTF">2001-11-06T09:34:40Z</dcterms:created>
  <dcterms:modified xsi:type="dcterms:W3CDTF">2025-06-09T20:49:22Z</dcterms:modified>
</cp:coreProperties>
</file>