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an 24\Optimized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162913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<sst xmlns="http://schemas.openxmlformats.org/spreadsheetml/2006/main" count="25" uniqueCount="25">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</sst>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F38" sqref="F38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169052926.12</v>
      </c>
      <c r="E12" s="24"/>
      <c r="F12" s="23">
        <v>157685292.25999999</v>
      </c>
      <c r="G12" s="25"/>
      <c r="H12" s="26">
        <f>+(D12/F12)-1</f>
        <v>7.2090641410338163E-2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147612439.97</v>
      </c>
      <c r="E13" s="24"/>
      <c r="F13" s="23">
        <v>149795919.55000001</v>
      </c>
      <c r="G13" s="25"/>
      <c r="H13" s="26">
        <f>+(D13/F13)-1</f>
        <v>-1.4576362203719384E-2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31951003.140000001</v>
      </c>
      <c r="E15" s="24"/>
      <c r="F15" s="23">
        <v>29802520.25</v>
      </c>
      <c r="G15" s="25"/>
      <c r="H15" s="26">
        <f>+(D15/F15)-1</f>
        <v>7.2090644414544158E-2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3550111.43</v>
      </c>
      <c r="E16" s="24"/>
      <c r="F16" s="23">
        <v>3311391.16</v>
      </c>
      <c r="G16" s="25"/>
      <c r="H16" s="26">
        <f>+(D16/F16)-1</f>
        <v>7.2090628520008471E-2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950532337.79999995</v>
      </c>
      <c r="E19" s="24"/>
      <c r="F19" s="27">
        <v>950046935.61000001</v>
      </c>
      <c r="G19" s="28"/>
      <c r="H19" s="26">
        <f>+(D19/F19)-1</f>
        <v>5.1092443100020368E-4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179650612.09</v>
      </c>
      <c r="E20" s="24"/>
      <c r="F20" s="27">
        <v>179558870.93000001</v>
      </c>
      <c r="G20" s="28"/>
      <c r="H20" s="26">
        <f>+(D20/F20)-1</f>
        <v>5.1092524432139186E-4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19961179.120000001</v>
      </c>
      <c r="E21" s="24"/>
      <c r="F21" s="27">
        <v>19950985.66</v>
      </c>
      <c r="G21" s="28"/>
      <c r="H21" s="26">
        <f>+(D21/F21)-1</f>
        <v>5.1092513290895702E-4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7865689738.2799997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5109530</v>
      </c>
      <c r="E28" s="24"/>
      <c r="F28" s="27">
        <v>4896546</v>
      </c>
      <c r="G28" s="28"/>
      <c r="H28" s="26">
        <f>+(D28/F28)-1</f>
        <v>4.349678324271844E-2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4496940</v>
      </c>
      <c r="E29" s="24"/>
      <c r="F29" s="27">
        <v>4458644</v>
      </c>
      <c r="G29" s="28"/>
      <c r="H29" s="26">
        <f>+(D29/F29)-1</f>
        <v>8.5891584975161805E-3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2554765</v>
      </c>
      <c r="E31" s="24"/>
      <c r="F31" s="27">
        <v>2448273</v>
      </c>
      <c r="G31" s="28"/>
      <c r="H31" s="26">
        <f>+(D31/F31)-1</f>
        <v>4.349678324271844E-2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2554765</v>
      </c>
      <c r="E32" s="24"/>
      <c r="F32" s="27">
        <v>2448273</v>
      </c>
      <c r="G32" s="28"/>
      <c r="H32" s="26">
        <f>+(D32/F32)-1</f>
        <v>4.349678324271844E-2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28827078</v>
      </c>
      <c r="E35" s="24"/>
      <c r="F35" s="27">
        <v>28863296</v>
      </c>
      <c r="G35" s="28"/>
      <c r="H35" s="26">
        <f>+(D35/F35)-1</f>
        <v>-1.2548116472906878E-3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14413539</v>
      </c>
      <c r="E36" s="24"/>
      <c r="F36" s="27">
        <v>14431648</v>
      </c>
      <c r="G36" s="28"/>
      <c r="H36" s="26">
        <f>+(D36/F36)-1</f>
        <v>-1.2548116472906878E-3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14413539</v>
      </c>
      <c r="E37" s="24"/>
      <c r="F37" s="27">
        <v>14431648</v>
      </c>
      <c r="G37" s="28"/>
      <c r="H37" s="26">
        <f>+(D37/F37)-1</f>
        <v>-1.2548116472906878E-3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2024-01-08T17:14:06Z</cp:lastPrinted>
  <dcterms:created xsi:type="dcterms:W3CDTF">2001-11-06T09:34:40Z</dcterms:created>
  <dcterms:modified xsi:type="dcterms:W3CDTF">2024-01-09T19:26:08Z</dcterms:modified>
</cp:coreProperties>
</file>