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2024 Mar\Optimized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<sst xmlns="http://schemas.openxmlformats.org/spreadsheetml/2006/main" count="25" uniqueCount="25">
  <si>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</si>
  <si>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</si>
  <si>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</si>
  <si>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</si>
  <si>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</si>
  <si>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</si>
  <si>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</si>
  <si>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</si>
  <si>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</si>
  <si>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</si>
  <si>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</si>
  <si>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</si>
  <si>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</si>
  <si>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</si>
  <si>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</si>
  <si>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</si>
  <si>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</si>
  <si>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</si>
  <si>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</si>
  <si>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</si>
  <si>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</si>
  <si>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</si>
  <si>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</si>
  <si>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</si>
  <si>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February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</si>
</sst>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H13" sqref="H13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156997099.55000001</v>
      </c>
      <c r="E12" s="24"/>
      <c r="F12" s="23">
        <v>156792274.68000001</v>
      </c>
      <c r="G12" s="25"/>
      <c r="H12" s="26">
        <f>+(D12/F12)-1</f>
        <v>1.3063454205128888E-3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135367936.94999999</v>
      </c>
      <c r="E13" s="24"/>
      <c r="F13" s="23">
        <v>153709973.87</v>
      </c>
      <c r="G13" s="25"/>
      <c r="H13" s="26">
        <f>+(D13/F13)-1</f>
        <v>-0.11932886629408168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29672451.91</v>
      </c>
      <c r="E15" s="24"/>
      <c r="F15" s="23">
        <v>29633739.949999999</v>
      </c>
      <c r="G15" s="25"/>
      <c r="H15" s="26">
        <f>+(D15/F15)-1</f>
        <v>1.3063474291574728E-3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3296939.1</v>
      </c>
      <c r="E16" s="24"/>
      <c r="F16" s="23">
        <v>3292637.76</v>
      </c>
      <c r="G16" s="25"/>
      <c r="H16" s="26">
        <f>+(D16/F16)-1</f>
        <v>1.3063508085384701E-3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1242897479.3</v>
      </c>
      <c r="E19" s="24"/>
      <c r="F19" s="27">
        <v>1260549184.1600001</v>
      </c>
      <c r="G19" s="28"/>
      <c r="H19" s="26">
        <f>+(D19/F19)-1</f>
        <v>-1.4003186136495538E-2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234907624.03999999</v>
      </c>
      <c r="E20" s="24"/>
      <c r="F20" s="27">
        <v>238243795.97</v>
      </c>
      <c r="G20" s="28"/>
      <c r="H20" s="26">
        <f>+(D20/F20)-1</f>
        <v>-1.4003184915757916E-2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26100847.100000001</v>
      </c>
      <c r="E21" s="24"/>
      <c r="F21" s="27">
        <v>26471532.870000001</v>
      </c>
      <c r="G21" s="28"/>
      <c r="H21" s="26">
        <f>+(D21/F21)-1</f>
        <v>-1.4003184923986556E-2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7920946750.1899996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4630900</v>
      </c>
      <c r="E28" s="24"/>
      <c r="F28" s="27">
        <v>4742956</v>
      </c>
      <c r="G28" s="28"/>
      <c r="H28" s="26">
        <f>+(D28/F28)-1</f>
        <v>-2.3625772619438212E-2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4014874</v>
      </c>
      <c r="E29" s="24"/>
      <c r="F29" s="27">
        <v>4735396</v>
      </c>
      <c r="G29" s="28"/>
      <c r="H29" s="26">
        <f>+(D29/F29)-1</f>
        <v>-0.15215665173514525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2315450</v>
      </c>
      <c r="E31" s="24"/>
      <c r="F31" s="27">
        <v>2371478</v>
      </c>
      <c r="G31" s="28"/>
      <c r="H31" s="26">
        <f>+(D31/F31)-1</f>
        <v>-2.3625772619438212E-2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2315450</v>
      </c>
      <c r="E32" s="24"/>
      <c r="F32" s="27">
        <v>2371478</v>
      </c>
      <c r="G32" s="28"/>
      <c r="H32" s="26">
        <f>+(D32/F32)-1</f>
        <v>-2.3625772619438212E-2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37480492</v>
      </c>
      <c r="E35" s="24"/>
      <c r="F35" s="27">
        <v>38341648</v>
      </c>
      <c r="G35" s="28"/>
      <c r="H35" s="26">
        <f>+(D35/F35)-1</f>
        <v>-2.2460067444153631E-2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18740246</v>
      </c>
      <c r="E36" s="24"/>
      <c r="F36" s="27">
        <v>19170824</v>
      </c>
      <c r="G36" s="28"/>
      <c r="H36" s="26">
        <f>+(D36/F36)-1</f>
        <v>-2.2460067444153631E-2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18740246</v>
      </c>
      <c r="E37" s="24"/>
      <c r="F37" s="27">
        <v>19170824</v>
      </c>
      <c r="G37" s="28"/>
      <c r="H37" s="26">
        <f>+(D37/F37)-1</f>
        <v>-2.2460067444153631E-2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2024-02-08T13:53:55Z</cp:lastPrinted>
  <dcterms:created xsi:type="dcterms:W3CDTF">2001-11-06T09:34:40Z</dcterms:created>
  <dcterms:modified xsi:type="dcterms:W3CDTF">2024-03-08T17:33:33Z</dcterms:modified>
</cp:coreProperties>
</file>