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Staging folder - FOR WEB USE\"/>
    </mc:Choice>
  </mc:AlternateContent>
  <bookViews>
    <workbookView xWindow="120" yWindow="45" windowWidth="15180" windowHeight="8580"/>
  </bookViews>
  <sheets>
    <sheet name="Sheet1" sheetId="1" r:id="rId1"/>
    <sheet name="Sheet3" sheetId="3" r:id="rId2"/>
    <sheet name="Sheet2" sheetId="2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<sst xmlns="http://schemas.openxmlformats.org/spreadsheetml/2006/main" count="25" uniqueCount="25">
  <si>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</si>
  <si>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</si>
  <si>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</si>
  <si>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</si>
  <si>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</si>
  <si>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</si>
  <si>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</si>
  <si>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</si>
  <si>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</si>
  <si>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</si>
  <si>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</si>
  <si>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</si>
  <si>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</si>
  <si>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</si>
  <si>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</si>
  <si>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</si>
  <si>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</si>
  <si>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</si>
  <si>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</si>
  <si>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</si>
  <si>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</si>
  <si>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</si>
  <si>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</si>
  <si>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</si>
  <si>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February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</si>
</sst>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145758117.94999999</v>
      </c>
      <c r="E12" s="24"/>
      <c r="F12" s="23">
        <v>122646158.14</v>
      </c>
      <c r="G12" s="25"/>
      <c r="H12" s="26">
        <f>+(D12/F12)-1</f>
        <v>0.18844422165770403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145488942.28999999</v>
      </c>
      <c r="E13" s="24"/>
      <c r="F13" s="23">
        <v>147296617.61000001</v>
      </c>
      <c r="G13" s="25"/>
      <c r="H13" s="26">
        <f>+(D13/F13)-1</f>
        <v>-1.2272347792712024E-2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27548284.300000001</v>
      </c>
      <c r="E15" s="24"/>
      <c r="F15" s="23">
        <v>23180123.949999999</v>
      </c>
      <c r="G15" s="25"/>
      <c r="H15" s="26">
        <f>+(D15/F15)-1</f>
        <v>0.18844421882394635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3060920.47</v>
      </c>
      <c r="E16" s="24"/>
      <c r="F16" s="23">
        <v>2575569.3199999998</v>
      </c>
      <c r="G16" s="25"/>
      <c r="H16" s="26">
        <f>+(D16/F16)-1</f>
        <v>0.18844421939301581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1240542725.5999999</v>
      </c>
      <c r="E19" s="24"/>
      <c r="F19" s="27">
        <v>1048915899.03</v>
      </c>
      <c r="G19" s="28"/>
      <c r="H19" s="26">
        <f>+(D19/F19)-1</f>
        <v>0.1826903632094905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234462575.18000001</v>
      </c>
      <c r="E20" s="24"/>
      <c r="F20" s="27">
        <v>198245105.05000001</v>
      </c>
      <c r="G20" s="28"/>
      <c r="H20" s="26">
        <f>+(D20/F20)-1</f>
        <v>0.18269036262391181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26051397.23</v>
      </c>
      <c r="E21" s="24"/>
      <c r="F21" s="27">
        <v>22027233.899999999</v>
      </c>
      <c r="G21" s="28"/>
      <c r="H21" s="26">
        <f>+(D21/F21)-1</f>
        <v>0.18269036177075337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7197575335.2799997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4544824</v>
      </c>
      <c r="E28" s="24"/>
      <c r="F28" s="27">
        <v>3916276</v>
      </c>
      <c r="G28" s="28"/>
      <c r="H28" s="26">
        <f>+(D28/F28)-1</f>
        <v>0.16049634908264898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4443594</v>
      </c>
      <c r="E29" s="24"/>
      <c r="F29" s="27">
        <v>4797166</v>
      </c>
      <c r="G29" s="28"/>
      <c r="H29" s="26">
        <f>+(D29/F29)-1</f>
        <v>-7.3704349609748809E-2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2272412</v>
      </c>
      <c r="E31" s="24"/>
      <c r="F31" s="27">
        <v>1958138</v>
      </c>
      <c r="G31" s="28"/>
      <c r="H31" s="26">
        <f>+(D31/F31)-1</f>
        <v>0.16049634908264898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2272412</v>
      </c>
      <c r="E32" s="24"/>
      <c r="F32" s="27">
        <v>1958138</v>
      </c>
      <c r="G32" s="28"/>
      <c r="H32" s="26">
        <f>+(D32/F32)-1</f>
        <v>0.16049634908264898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39516592</v>
      </c>
      <c r="E35" s="24"/>
      <c r="F35" s="27">
        <v>34026316</v>
      </c>
      <c r="G35" s="28"/>
      <c r="H35" s="26">
        <f>+(D35/F35)-1</f>
        <v>0.16135381802719984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19758296</v>
      </c>
      <c r="E36" s="24"/>
      <c r="F36" s="27">
        <v>17013158</v>
      </c>
      <c r="G36" s="28"/>
      <c r="H36" s="26">
        <f>+(D36/F36)-1</f>
        <v>0.16135381802719984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19758296</v>
      </c>
      <c r="E37" s="24"/>
      <c r="F37" s="27">
        <v>17013158</v>
      </c>
      <c r="G37" s="28"/>
      <c r="H37" s="26">
        <f>+(D37/F37)-1</f>
        <v>0.16135381802719984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2022-03-09T15:28:22Z</cp:lastPrinted>
  <dcterms:created xsi:type="dcterms:W3CDTF">2001-11-06T09:34:40Z</dcterms:created>
  <dcterms:modified xsi:type="dcterms:W3CDTF">2022-03-09T20:04:28Z</dcterms:modified>
</cp:coreProperties>
</file>