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Jan 2021" sheetId="1" r:id="rId1"/>
  </sheets>
  <definedNames>
    <definedName name="_xlnm.Print_Area" localSheetId="0">'Jan 2021'!$B$2:$I$42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<sst xmlns="http://schemas.openxmlformats.org/spreadsheetml/2006/main" count="25" uniqueCount="25">
  <si>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</si>
  <si>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</si>
  <si>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</si>
  <si>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</si>
  <si>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</si>
  <si>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</si>
  <si>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</si>
  <si>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</si>
  <si>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</si>
  <si>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</si>
  <si>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</si>
  <si>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</si>
  <si>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</si>
  <si>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</si>
  <si>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</si>
  <si>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</si>
  <si>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</si>
  <si>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</si>
  <si>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</si>
  <si>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</si>
  <si>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</si>
  <si>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</si>
  <si>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</si>
  <si>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</si>
  <si>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January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</si>
</sst>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8" fillId="0" borderId="0" xfId="2" applyNumberFormat="1" applyFont="1" applyBorder="1" applyAlignment="1"/>
    <xf numFmtId="3" fontId="9" fillId="0" borderId="0" xfId="0" applyNumberFormat="1" applyFont="1" applyAlignment="1"/>
    <xf numFmtId="165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5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B5" sqref="B5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147303172.41</v>
      </c>
      <c r="E12" s="27"/>
      <c r="F12" s="26">
        <v>138895490.28</v>
      </c>
      <c r="G12" s="28"/>
      <c r="H12" s="29">
        <f>+(D12/F12)-1</f>
        <v>6.0532434228432574E-2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134117824.11</v>
      </c>
      <c r="E13" s="27"/>
      <c r="F13" s="26">
        <v>146297481.19</v>
      </c>
      <c r="G13" s="28"/>
      <c r="H13" s="29">
        <f>+(D13/F13)-1</f>
        <v>-8.3252677906203942E-2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27840299.559999999</v>
      </c>
      <c r="E15" s="27"/>
      <c r="F15" s="26">
        <v>26251247.68</v>
      </c>
      <c r="G15" s="28"/>
      <c r="H15" s="29">
        <f>+(D15/F15)-1</f>
        <v>6.053243256741081E-2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3093366.6</v>
      </c>
      <c r="E16" s="27"/>
      <c r="F16" s="26">
        <v>2916805.29</v>
      </c>
      <c r="G16" s="28"/>
      <c r="H16" s="29">
        <f>+(D16/F16)-1</f>
        <v>6.0532429300414581E-2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926314936.90999997</v>
      </c>
      <c r="E19" s="27"/>
      <c r="F19" s="30">
        <v>1006618783.58</v>
      </c>
      <c r="G19" s="31"/>
      <c r="H19" s="29">
        <f>+(D19/F19)-1</f>
        <v>-7.9775827731331073E-2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175073523.16999999</v>
      </c>
      <c r="E20" s="27"/>
      <c r="F20" s="30">
        <v>190250950.30000001</v>
      </c>
      <c r="G20" s="31"/>
      <c r="H20" s="29">
        <f>+(D20/F20)-1</f>
        <v>-7.9775828220922329E-2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19452613.68</v>
      </c>
      <c r="E21" s="27"/>
      <c r="F21" s="30">
        <v>21138994.48</v>
      </c>
      <c r="G21" s="31"/>
      <c r="H21" s="29">
        <f>+(D21/F21)-1</f>
        <v>-7.9775828580470942E-2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6811966637.7200003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4797326</v>
      </c>
      <c r="E28" s="27"/>
      <c r="F28" s="30">
        <v>5770046</v>
      </c>
      <c r="G28" s="31"/>
      <c r="H28" s="29">
        <f>+(D28/F28)-1</f>
        <v>-0.1685809783838812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4317042</v>
      </c>
      <c r="E29" s="27"/>
      <c r="F29" s="30">
        <v>6229130</v>
      </c>
      <c r="G29" s="31"/>
      <c r="H29" s="29">
        <f>+(D29/F29)-1</f>
        <v>-0.30695907775243092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2398663</v>
      </c>
      <c r="E31" s="27"/>
      <c r="F31" s="30">
        <v>2885023</v>
      </c>
      <c r="G31" s="31"/>
      <c r="H31" s="29">
        <f>+(D31/F31)-1</f>
        <v>-0.1685809783838812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2398663</v>
      </c>
      <c r="E32" s="27"/>
      <c r="F32" s="30">
        <v>2885023</v>
      </c>
      <c r="G32" s="31"/>
      <c r="H32" s="29">
        <f>+(D32/F32)-1</f>
        <v>-0.1685809783838812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30118688</v>
      </c>
      <c r="E35" s="27"/>
      <c r="F35" s="30">
        <v>42718290</v>
      </c>
      <c r="G35" s="31"/>
      <c r="H35" s="29">
        <f>+(D35/F35)-1</f>
        <v>-0.29494630988272241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15059344</v>
      </c>
      <c r="E36" s="27"/>
      <c r="F36" s="30">
        <v>21359145</v>
      </c>
      <c r="G36" s="31"/>
      <c r="H36" s="29">
        <f>+(D36/F36)-1</f>
        <v>-0.29494630988272241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15059344</v>
      </c>
      <c r="E37" s="27"/>
      <c r="F37" s="30">
        <v>21359145</v>
      </c>
      <c r="G37" s="31"/>
      <c r="H37" s="29">
        <f>+(D37/F37)-1</f>
        <v>-0.29494630988272241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2021</vt:lpstr>
      <vt:lpstr>'Jan 2021'!Print_Area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2021-02-09T14:29:46Z</cp:lastPrinted>
  <dcterms:created xsi:type="dcterms:W3CDTF">2001-11-06T09:34:40Z</dcterms:created>
  <dcterms:modified xsi:type="dcterms:W3CDTF">2021-02-09T21:10:23Z</dcterms:modified>
</cp:coreProperties>
</file>